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525" windowWidth="14805" windowHeight="7590" activeTab="2"/>
  </bookViews>
  <sheets>
    <sheet name="1 этап" sheetId="17" r:id="rId1"/>
    <sheet name="2 этап" sheetId="18" r:id="rId2"/>
    <sheet name="24,03,2021" sheetId="19" r:id="rId3"/>
  </sheets>
  <calcPr calcId="145621" iterate="1"/>
</workbook>
</file>

<file path=xl/calcChain.xml><?xml version="1.0" encoding="utf-8"?>
<calcChain xmlns="http://schemas.openxmlformats.org/spreadsheetml/2006/main">
  <c r="K67" i="19"/>
  <c r="Z65" l="1"/>
  <c r="Y65"/>
  <c r="X65"/>
  <c r="W65"/>
  <c r="V65"/>
  <c r="U65"/>
  <c r="T65"/>
  <c r="S65"/>
  <c r="R65"/>
  <c r="Q65"/>
  <c r="P65"/>
  <c r="O65"/>
  <c r="N65"/>
  <c r="M65"/>
  <c r="L65"/>
  <c r="K65"/>
  <c r="K63"/>
  <c r="W62"/>
  <c r="R62"/>
  <c r="W60"/>
  <c r="Q60"/>
  <c r="P60"/>
  <c r="O60"/>
  <c r="N60"/>
  <c r="M60"/>
  <c r="L60"/>
  <c r="W57"/>
  <c r="R57"/>
  <c r="W56"/>
  <c r="W55"/>
  <c r="R55"/>
  <c r="W54"/>
  <c r="R54"/>
  <c r="W53"/>
  <c r="R53"/>
  <c r="Z50"/>
  <c r="Y50"/>
  <c r="Y44" s="1"/>
  <c r="Y43" s="1"/>
  <c r="X50"/>
  <c r="V50"/>
  <c r="U50"/>
  <c r="T50"/>
  <c r="T44" s="1"/>
  <c r="T43" s="1"/>
  <c r="S50"/>
  <c r="R50"/>
  <c r="Q50"/>
  <c r="P50"/>
  <c r="P44" s="1"/>
  <c r="P43" s="1"/>
  <c r="O50"/>
  <c r="N50"/>
  <c r="M50"/>
  <c r="L50"/>
  <c r="L44" s="1"/>
  <c r="L43" s="1"/>
  <c r="K50"/>
  <c r="Z47"/>
  <c r="Z44" s="1"/>
  <c r="Z43" s="1"/>
  <c r="Y47"/>
  <c r="X47"/>
  <c r="W47"/>
  <c r="V47"/>
  <c r="V44" s="1"/>
  <c r="V43" s="1"/>
  <c r="U47"/>
  <c r="T47"/>
  <c r="S47"/>
  <c r="R47"/>
  <c r="R44" s="1"/>
  <c r="R43" s="1"/>
  <c r="Q47"/>
  <c r="P47"/>
  <c r="O47"/>
  <c r="N47"/>
  <c r="N44" s="1"/>
  <c r="N43" s="1"/>
  <c r="M47"/>
  <c r="L47"/>
  <c r="K47"/>
  <c r="W46"/>
  <c r="W45" s="1"/>
  <c r="R46"/>
  <c r="Z45"/>
  <c r="Y45"/>
  <c r="X45"/>
  <c r="V45"/>
  <c r="U45"/>
  <c r="T45"/>
  <c r="S45"/>
  <c r="R45"/>
  <c r="Q45"/>
  <c r="P45"/>
  <c r="O45"/>
  <c r="N45"/>
  <c r="M45"/>
  <c r="L45"/>
  <c r="K45"/>
  <c r="X44"/>
  <c r="U44"/>
  <c r="U43" s="1"/>
  <c r="S44"/>
  <c r="S43" s="1"/>
  <c r="Q44"/>
  <c r="O44"/>
  <c r="O43" s="1"/>
  <c r="M44"/>
  <c r="M43" s="1"/>
  <c r="X43"/>
  <c r="Q43"/>
  <c r="W41"/>
  <c r="Z40"/>
  <c r="Y40"/>
  <c r="X40"/>
  <c r="W40"/>
  <c r="V40"/>
  <c r="U40"/>
  <c r="T40"/>
  <c r="S40"/>
  <c r="R40"/>
  <c r="Q40"/>
  <c r="P40"/>
  <c r="O40"/>
  <c r="N40"/>
  <c r="M40"/>
  <c r="L40"/>
  <c r="K40"/>
  <c r="Z38"/>
  <c r="Y38"/>
  <c r="X38"/>
  <c r="W38"/>
  <c r="V38"/>
  <c r="U38"/>
  <c r="T38"/>
  <c r="S38"/>
  <c r="R38"/>
  <c r="Q38"/>
  <c r="P38"/>
  <c r="O38"/>
  <c r="N38"/>
  <c r="M38"/>
  <c r="L38"/>
  <c r="K38"/>
  <c r="K36"/>
  <c r="W33"/>
  <c r="R33"/>
  <c r="R32" s="1"/>
  <c r="R31" s="1"/>
  <c r="V32"/>
  <c r="U32"/>
  <c r="U31" s="1"/>
  <c r="T32"/>
  <c r="S32"/>
  <c r="W32" s="1"/>
  <c r="Q32"/>
  <c r="Q31" s="1"/>
  <c r="P32"/>
  <c r="O32"/>
  <c r="O31" s="1"/>
  <c r="N32"/>
  <c r="M32"/>
  <c r="M31" s="1"/>
  <c r="L32"/>
  <c r="K32"/>
  <c r="K31" s="1"/>
  <c r="K10" s="1"/>
  <c r="V31"/>
  <c r="T31"/>
  <c r="P31"/>
  <c r="N31"/>
  <c r="L31"/>
  <c r="W30"/>
  <c r="W29"/>
  <c r="K29"/>
  <c r="W28"/>
  <c r="R28"/>
  <c r="R26" s="1"/>
  <c r="R24" s="1"/>
  <c r="R10" s="1"/>
  <c r="W27"/>
  <c r="Z26"/>
  <c r="Y26"/>
  <c r="Y24" s="1"/>
  <c r="Y10" s="1"/>
  <c r="X26"/>
  <c r="X24" s="1"/>
  <c r="X10" s="1"/>
  <c r="W26"/>
  <c r="V26"/>
  <c r="U26"/>
  <c r="U24" s="1"/>
  <c r="T26"/>
  <c r="T24" s="1"/>
  <c r="T10" s="1"/>
  <c r="S26"/>
  <c r="Q26"/>
  <c r="Q24" s="1"/>
  <c r="P26"/>
  <c r="P24" s="1"/>
  <c r="P10" s="1"/>
  <c r="O26"/>
  <c r="N26"/>
  <c r="M26"/>
  <c r="M24" s="1"/>
  <c r="L26"/>
  <c r="L24" s="1"/>
  <c r="L10" s="1"/>
  <c r="K26"/>
  <c r="W25"/>
  <c r="R25"/>
  <c r="Z24"/>
  <c r="W24"/>
  <c r="V24"/>
  <c r="S24"/>
  <c r="O24"/>
  <c r="N24"/>
  <c r="K24"/>
  <c r="W23"/>
  <c r="W22" s="1"/>
  <c r="R23"/>
  <c r="Z22"/>
  <c r="Y22"/>
  <c r="X22"/>
  <c r="V22"/>
  <c r="U22"/>
  <c r="T22"/>
  <c r="S22"/>
  <c r="R22"/>
  <c r="Q22"/>
  <c r="P22"/>
  <c r="O22"/>
  <c r="N22"/>
  <c r="M22"/>
  <c r="L22"/>
  <c r="K22"/>
  <c r="Z17"/>
  <c r="Y17"/>
  <c r="X17"/>
  <c r="W17"/>
  <c r="V17"/>
  <c r="U17"/>
  <c r="T17"/>
  <c r="S17"/>
  <c r="R17"/>
  <c r="Q17"/>
  <c r="P17"/>
  <c r="O17"/>
  <c r="N17"/>
  <c r="M17"/>
  <c r="L17"/>
  <c r="K17"/>
  <c r="W15"/>
  <c r="R15"/>
  <c r="W14"/>
  <c r="R14"/>
  <c r="V13"/>
  <c r="U13"/>
  <c r="U12" s="1"/>
  <c r="T13"/>
  <c r="S13"/>
  <c r="S12" s="1"/>
  <c r="R13"/>
  <c r="Q13"/>
  <c r="Q12" s="1"/>
  <c r="P13"/>
  <c r="O13"/>
  <c r="O12" s="1"/>
  <c r="N13"/>
  <c r="M13"/>
  <c r="M12" s="1"/>
  <c r="L13"/>
  <c r="Z12"/>
  <c r="Y12"/>
  <c r="X12"/>
  <c r="V12"/>
  <c r="T12"/>
  <c r="R12"/>
  <c r="P12"/>
  <c r="N12"/>
  <c r="L12"/>
  <c r="K12"/>
  <c r="Z11"/>
  <c r="Y11"/>
  <c r="X11"/>
  <c r="V11"/>
  <c r="T11"/>
  <c r="R11"/>
  <c r="P11"/>
  <c r="N11"/>
  <c r="L11"/>
  <c r="K11"/>
  <c r="Z10"/>
  <c r="V10"/>
  <c r="V68" s="1"/>
  <c r="N10"/>
  <c r="R60" l="1"/>
  <c r="L68"/>
  <c r="Y68"/>
  <c r="Z68"/>
  <c r="W50"/>
  <c r="W44" s="1"/>
  <c r="W43" s="1"/>
  <c r="P68"/>
  <c r="N68"/>
  <c r="T68"/>
  <c r="X68"/>
  <c r="R68"/>
  <c r="K44"/>
  <c r="K43" s="1"/>
  <c r="K68" s="1"/>
  <c r="M11"/>
  <c r="M10"/>
  <c r="M68" s="1"/>
  <c r="Q11"/>
  <c r="Q10"/>
  <c r="Q68" s="1"/>
  <c r="U11"/>
  <c r="U10"/>
  <c r="U68" s="1"/>
  <c r="O11"/>
  <c r="O10"/>
  <c r="O68" s="1"/>
  <c r="S11"/>
  <c r="S10"/>
  <c r="S68" s="1"/>
  <c r="S31"/>
  <c r="W31" s="1"/>
  <c r="W13"/>
  <c r="W12" s="1"/>
  <c r="Z65" i="18"/>
  <c r="Y65"/>
  <c r="X65"/>
  <c r="W65"/>
  <c r="V65"/>
  <c r="U65"/>
  <c r="T65"/>
  <c r="S65"/>
  <c r="R65"/>
  <c r="Q65"/>
  <c r="P65"/>
  <c r="O65"/>
  <c r="N65"/>
  <c r="M65"/>
  <c r="L65"/>
  <c r="K65"/>
  <c r="K63"/>
  <c r="W62"/>
  <c r="R62"/>
  <c r="W60"/>
  <c r="Q60"/>
  <c r="P60"/>
  <c r="O60"/>
  <c r="N60"/>
  <c r="M60"/>
  <c r="L60"/>
  <c r="W57"/>
  <c r="R57"/>
  <c r="W56"/>
  <c r="W55"/>
  <c r="R55"/>
  <c r="W54"/>
  <c r="R54"/>
  <c r="W53"/>
  <c r="R53"/>
  <c r="R50" s="1"/>
  <c r="Z50"/>
  <c r="Y50"/>
  <c r="X50"/>
  <c r="W50"/>
  <c r="V50"/>
  <c r="U50"/>
  <c r="U44" s="1"/>
  <c r="U43" s="1"/>
  <c r="T50"/>
  <c r="S50"/>
  <c r="Q50"/>
  <c r="P50"/>
  <c r="P44" s="1"/>
  <c r="P43" s="1"/>
  <c r="O50"/>
  <c r="N50"/>
  <c r="N44" s="1"/>
  <c r="N43" s="1"/>
  <c r="M50"/>
  <c r="L50"/>
  <c r="L44" s="1"/>
  <c r="L43" s="1"/>
  <c r="K50"/>
  <c r="Z47"/>
  <c r="Y47"/>
  <c r="X47"/>
  <c r="W47"/>
  <c r="V47"/>
  <c r="U47"/>
  <c r="T47"/>
  <c r="S47"/>
  <c r="R47"/>
  <c r="Q47"/>
  <c r="P47"/>
  <c r="O47"/>
  <c r="O44" s="1"/>
  <c r="O43" s="1"/>
  <c r="N47"/>
  <c r="M47"/>
  <c r="L47"/>
  <c r="K47"/>
  <c r="W46"/>
  <c r="R46"/>
  <c r="R45" s="1"/>
  <c r="Z45"/>
  <c r="Y45"/>
  <c r="X45"/>
  <c r="W45"/>
  <c r="V45"/>
  <c r="U45"/>
  <c r="T45"/>
  <c r="S45"/>
  <c r="Q45"/>
  <c r="P45"/>
  <c r="O45"/>
  <c r="N45"/>
  <c r="M45"/>
  <c r="L45"/>
  <c r="K45"/>
  <c r="Z44"/>
  <c r="Y44"/>
  <c r="Y43" s="1"/>
  <c r="X44"/>
  <c r="V44"/>
  <c r="V43" s="1"/>
  <c r="T44"/>
  <c r="T43" s="1"/>
  <c r="Q44"/>
  <c r="Q43" s="1"/>
  <c r="M44"/>
  <c r="Z43"/>
  <c r="X43"/>
  <c r="M43"/>
  <c r="W41"/>
  <c r="Z40"/>
  <c r="Z10" s="1"/>
  <c r="Y40"/>
  <c r="X40"/>
  <c r="W40"/>
  <c r="V40"/>
  <c r="U40"/>
  <c r="T40"/>
  <c r="S40"/>
  <c r="R40"/>
  <c r="Q40"/>
  <c r="P40"/>
  <c r="O40"/>
  <c r="N40"/>
  <c r="M40"/>
  <c r="L40"/>
  <c r="K40"/>
  <c r="Z38"/>
  <c r="Y38"/>
  <c r="X38"/>
  <c r="W38"/>
  <c r="V38"/>
  <c r="U38"/>
  <c r="T38"/>
  <c r="S38"/>
  <c r="R38"/>
  <c r="Q38"/>
  <c r="P38"/>
  <c r="O38"/>
  <c r="N38"/>
  <c r="M38"/>
  <c r="L38"/>
  <c r="K38"/>
  <c r="K36"/>
  <c r="W33"/>
  <c r="R33"/>
  <c r="V32"/>
  <c r="V31" s="1"/>
  <c r="U32"/>
  <c r="T32"/>
  <c r="T31" s="1"/>
  <c r="S32"/>
  <c r="W32" s="1"/>
  <c r="R32"/>
  <c r="R31" s="1"/>
  <c r="Q32"/>
  <c r="P32"/>
  <c r="P31" s="1"/>
  <c r="O32"/>
  <c r="N32"/>
  <c r="N31" s="1"/>
  <c r="M32"/>
  <c r="L32"/>
  <c r="L31" s="1"/>
  <c r="K32"/>
  <c r="U31"/>
  <c r="S31"/>
  <c r="W31" s="1"/>
  <c r="Q31"/>
  <c r="O31"/>
  <c r="M31"/>
  <c r="K31"/>
  <c r="W30"/>
  <c r="W29"/>
  <c r="K29"/>
  <c r="W28"/>
  <c r="W26" s="1"/>
  <c r="W24" s="1"/>
  <c r="R28"/>
  <c r="R26" s="1"/>
  <c r="W27"/>
  <c r="Z26"/>
  <c r="Y26"/>
  <c r="Y24" s="1"/>
  <c r="Y10" s="1"/>
  <c r="X26"/>
  <c r="V26"/>
  <c r="U26"/>
  <c r="U24" s="1"/>
  <c r="U10" s="1"/>
  <c r="T26"/>
  <c r="S26"/>
  <c r="Q26"/>
  <c r="Q24" s="1"/>
  <c r="Q10" s="1"/>
  <c r="Q68" s="1"/>
  <c r="P26"/>
  <c r="O26"/>
  <c r="N26"/>
  <c r="M26"/>
  <c r="M24" s="1"/>
  <c r="M10" s="1"/>
  <c r="L26"/>
  <c r="K26"/>
  <c r="W25"/>
  <c r="R25"/>
  <c r="R24" s="1"/>
  <c r="Z24"/>
  <c r="X24"/>
  <c r="V24"/>
  <c r="T24"/>
  <c r="S24"/>
  <c r="S10" s="1"/>
  <c r="P24"/>
  <c r="O24"/>
  <c r="O10" s="1"/>
  <c r="O68" s="1"/>
  <c r="N24"/>
  <c r="L24"/>
  <c r="K24"/>
  <c r="K10" s="1"/>
  <c r="W23"/>
  <c r="R23"/>
  <c r="R22" s="1"/>
  <c r="Z22"/>
  <c r="Y22"/>
  <c r="X22"/>
  <c r="W22"/>
  <c r="V22"/>
  <c r="U22"/>
  <c r="T22"/>
  <c r="S22"/>
  <c r="Q22"/>
  <c r="P22"/>
  <c r="O22"/>
  <c r="N22"/>
  <c r="M22"/>
  <c r="L22"/>
  <c r="K22"/>
  <c r="Z17"/>
  <c r="Y17"/>
  <c r="X17"/>
  <c r="W17"/>
  <c r="V17"/>
  <c r="U17"/>
  <c r="T17"/>
  <c r="S17"/>
  <c r="R17"/>
  <c r="Q17"/>
  <c r="P17"/>
  <c r="O17"/>
  <c r="N17"/>
  <c r="M17"/>
  <c r="L17"/>
  <c r="K17"/>
  <c r="W15"/>
  <c r="R15"/>
  <c r="W14"/>
  <c r="R14"/>
  <c r="V13"/>
  <c r="V12" s="1"/>
  <c r="U13"/>
  <c r="T13"/>
  <c r="T12" s="1"/>
  <c r="S13"/>
  <c r="W13" s="1"/>
  <c r="W12" s="1"/>
  <c r="R13"/>
  <c r="R12" s="1"/>
  <c r="Q13"/>
  <c r="P13"/>
  <c r="P12" s="1"/>
  <c r="O13"/>
  <c r="N13"/>
  <c r="N12" s="1"/>
  <c r="M13"/>
  <c r="L13"/>
  <c r="L12" s="1"/>
  <c r="Z12"/>
  <c r="Y12"/>
  <c r="X12"/>
  <c r="U12"/>
  <c r="S12"/>
  <c r="Q12"/>
  <c r="O12"/>
  <c r="M12"/>
  <c r="K12"/>
  <c r="Z11"/>
  <c r="Y11"/>
  <c r="X11"/>
  <c r="U11"/>
  <c r="S11"/>
  <c r="Q11"/>
  <c r="O11"/>
  <c r="M11"/>
  <c r="K11"/>
  <c r="X10"/>
  <c r="W11" i="19" l="1"/>
  <c r="W10"/>
  <c r="W68" s="1"/>
  <c r="R60" i="18"/>
  <c r="X68"/>
  <c r="U68"/>
  <c r="M68"/>
  <c r="Y68"/>
  <c r="Z68"/>
  <c r="S44"/>
  <c r="S43" s="1"/>
  <c r="S68" s="1"/>
  <c r="W44"/>
  <c r="W43" s="1"/>
  <c r="K44"/>
  <c r="K43" s="1"/>
  <c r="K68" s="1"/>
  <c r="N11"/>
  <c r="N10"/>
  <c r="N68" s="1"/>
  <c r="R11"/>
  <c r="R10"/>
  <c r="R44"/>
  <c r="R43" s="1"/>
  <c r="L11"/>
  <c r="L10"/>
  <c r="L68" s="1"/>
  <c r="V11"/>
  <c r="V10"/>
  <c r="V68" s="1"/>
  <c r="W10"/>
  <c r="W11"/>
  <c r="T11"/>
  <c r="T10"/>
  <c r="T68" s="1"/>
  <c r="P11"/>
  <c r="P10"/>
  <c r="P68" s="1"/>
  <c r="Z65" i="17"/>
  <c r="Z43" s="1"/>
  <c r="Y65"/>
  <c r="X65"/>
  <c r="X43" s="1"/>
  <c r="W65"/>
  <c r="V65"/>
  <c r="V43" s="1"/>
  <c r="U65"/>
  <c r="T65"/>
  <c r="T43" s="1"/>
  <c r="S65"/>
  <c r="R65"/>
  <c r="Q65"/>
  <c r="P65"/>
  <c r="O65"/>
  <c r="N65"/>
  <c r="M65"/>
  <c r="L65"/>
  <c r="K65"/>
  <c r="K63"/>
  <c r="W62"/>
  <c r="R62"/>
  <c r="W60"/>
  <c r="Q60"/>
  <c r="R60" s="1"/>
  <c r="P60"/>
  <c r="O60"/>
  <c r="N60"/>
  <c r="M60"/>
  <c r="L60"/>
  <c r="W57"/>
  <c r="R57"/>
  <c r="W56"/>
  <c r="W55"/>
  <c r="R55"/>
  <c r="W54"/>
  <c r="R54"/>
  <c r="W53"/>
  <c r="R53"/>
  <c r="R50" s="1"/>
  <c r="Z50"/>
  <c r="Y50"/>
  <c r="X50"/>
  <c r="W50"/>
  <c r="V50"/>
  <c r="U50"/>
  <c r="T50"/>
  <c r="S50"/>
  <c r="Q50"/>
  <c r="P50"/>
  <c r="O50"/>
  <c r="N50"/>
  <c r="M50"/>
  <c r="L50"/>
  <c r="K50"/>
  <c r="Z47"/>
  <c r="Y47"/>
  <c r="X47"/>
  <c r="W47"/>
  <c r="V47"/>
  <c r="U47"/>
  <c r="T47"/>
  <c r="S47"/>
  <c r="R47"/>
  <c r="Q47"/>
  <c r="P47"/>
  <c r="O47"/>
  <c r="N47"/>
  <c r="M47"/>
  <c r="L47"/>
  <c r="K47"/>
  <c r="W46"/>
  <c r="R46"/>
  <c r="R45" s="1"/>
  <c r="Z45"/>
  <c r="Y45"/>
  <c r="X45"/>
  <c r="W45"/>
  <c r="V45"/>
  <c r="U45"/>
  <c r="T45"/>
  <c r="S45"/>
  <c r="Q45"/>
  <c r="P45"/>
  <c r="O45"/>
  <c r="N45"/>
  <c r="M45"/>
  <c r="L45"/>
  <c r="K45"/>
  <c r="Z44"/>
  <c r="Y44"/>
  <c r="Y43" s="1"/>
  <c r="X44"/>
  <c r="W44"/>
  <c r="V44"/>
  <c r="U44"/>
  <c r="T44"/>
  <c r="S44"/>
  <c r="Q44"/>
  <c r="P44"/>
  <c r="O44"/>
  <c r="N44"/>
  <c r="M44"/>
  <c r="L44"/>
  <c r="U43"/>
  <c r="Q43"/>
  <c r="M43"/>
  <c r="W41"/>
  <c r="Z40"/>
  <c r="Y40"/>
  <c r="X40"/>
  <c r="W40"/>
  <c r="V40"/>
  <c r="U40"/>
  <c r="T40"/>
  <c r="S40"/>
  <c r="R40"/>
  <c r="Q40"/>
  <c r="P40"/>
  <c r="O40"/>
  <c r="N40"/>
  <c r="M40"/>
  <c r="L40"/>
  <c r="K40"/>
  <c r="Z38"/>
  <c r="Y38"/>
  <c r="X38"/>
  <c r="W38"/>
  <c r="V38"/>
  <c r="U38"/>
  <c r="T38"/>
  <c r="S38"/>
  <c r="R38"/>
  <c r="Q38"/>
  <c r="P38"/>
  <c r="O38"/>
  <c r="N38"/>
  <c r="M38"/>
  <c r="L38"/>
  <c r="K38"/>
  <c r="K36"/>
  <c r="W33"/>
  <c r="R33"/>
  <c r="R32" s="1"/>
  <c r="R31" s="1"/>
  <c r="V32"/>
  <c r="V31" s="1"/>
  <c r="U32"/>
  <c r="T32"/>
  <c r="T31" s="1"/>
  <c r="T10" s="1"/>
  <c r="S32"/>
  <c r="W32" s="1"/>
  <c r="Q32"/>
  <c r="P32"/>
  <c r="P31" s="1"/>
  <c r="P10" s="1"/>
  <c r="O32"/>
  <c r="N32"/>
  <c r="N31" s="1"/>
  <c r="M32"/>
  <c r="L32"/>
  <c r="L31" s="1"/>
  <c r="L10" s="1"/>
  <c r="K32"/>
  <c r="U31"/>
  <c r="S31"/>
  <c r="W31" s="1"/>
  <c r="Q31"/>
  <c r="O31"/>
  <c r="M31"/>
  <c r="K31"/>
  <c r="W30"/>
  <c r="W29"/>
  <c r="K29"/>
  <c r="W28"/>
  <c r="W26" s="1"/>
  <c r="W24" s="1"/>
  <c r="R28"/>
  <c r="K26"/>
  <c r="K24" s="1"/>
  <c r="W27"/>
  <c r="Z26"/>
  <c r="Y26"/>
  <c r="Y24" s="1"/>
  <c r="Y10" s="1"/>
  <c r="X26"/>
  <c r="V26"/>
  <c r="U26"/>
  <c r="U24" s="1"/>
  <c r="U10" s="1"/>
  <c r="T26"/>
  <c r="S26"/>
  <c r="R26"/>
  <c r="Q26"/>
  <c r="Q24" s="1"/>
  <c r="Q10" s="1"/>
  <c r="P26"/>
  <c r="O26"/>
  <c r="N26"/>
  <c r="M26"/>
  <c r="M24" s="1"/>
  <c r="M10" s="1"/>
  <c r="L26"/>
  <c r="W25"/>
  <c r="R25"/>
  <c r="R24" s="1"/>
  <c r="Z24"/>
  <c r="X24"/>
  <c r="V24"/>
  <c r="T24"/>
  <c r="S24"/>
  <c r="P24"/>
  <c r="O24"/>
  <c r="N24"/>
  <c r="L24"/>
  <c r="W23"/>
  <c r="W22" s="1"/>
  <c r="R23"/>
  <c r="Z22"/>
  <c r="Y22"/>
  <c r="X22"/>
  <c r="V22"/>
  <c r="U22"/>
  <c r="T22"/>
  <c r="S22"/>
  <c r="R22"/>
  <c r="Q22"/>
  <c r="P22"/>
  <c r="O22"/>
  <c r="N22"/>
  <c r="M22"/>
  <c r="L22"/>
  <c r="K22"/>
  <c r="Z17"/>
  <c r="Y17"/>
  <c r="X17"/>
  <c r="W17"/>
  <c r="V17"/>
  <c r="U17"/>
  <c r="T17"/>
  <c r="S17"/>
  <c r="R17"/>
  <c r="Q17"/>
  <c r="P17"/>
  <c r="O17"/>
  <c r="N17"/>
  <c r="M17"/>
  <c r="L17"/>
  <c r="K17"/>
  <c r="W15"/>
  <c r="R15"/>
  <c r="W14"/>
  <c r="R14"/>
  <c r="V13"/>
  <c r="V12" s="1"/>
  <c r="U13"/>
  <c r="T13"/>
  <c r="S13"/>
  <c r="S12" s="1"/>
  <c r="R13"/>
  <c r="R12" s="1"/>
  <c r="Q13"/>
  <c r="P13"/>
  <c r="O13"/>
  <c r="O12" s="1"/>
  <c r="N13"/>
  <c r="N12" s="1"/>
  <c r="M13"/>
  <c r="L13"/>
  <c r="Z12"/>
  <c r="Y12"/>
  <c r="X12"/>
  <c r="U12"/>
  <c r="T12"/>
  <c r="Q12"/>
  <c r="P12"/>
  <c r="M12"/>
  <c r="L12"/>
  <c r="K12"/>
  <c r="K11" s="1"/>
  <c r="Z11"/>
  <c r="Y11"/>
  <c r="X11"/>
  <c r="U11"/>
  <c r="T11"/>
  <c r="Q11"/>
  <c r="P11"/>
  <c r="M11"/>
  <c r="L11"/>
  <c r="Z10"/>
  <c r="X10"/>
  <c r="X68" s="1"/>
  <c r="R68" i="18" l="1"/>
  <c r="W68"/>
  <c r="N43" i="17"/>
  <c r="T68"/>
  <c r="O43"/>
  <c r="S43"/>
  <c r="W43"/>
  <c r="Y68"/>
  <c r="L68"/>
  <c r="P68"/>
  <c r="L43"/>
  <c r="P43"/>
  <c r="Z68"/>
  <c r="M68"/>
  <c r="Q68"/>
  <c r="U68"/>
  <c r="K44"/>
  <c r="K43" s="1"/>
  <c r="K10"/>
  <c r="R44"/>
  <c r="R43" s="1"/>
  <c r="O11"/>
  <c r="O10"/>
  <c r="O68" s="1"/>
  <c r="S11"/>
  <c r="S10"/>
  <c r="N11"/>
  <c r="N10"/>
  <c r="N68" s="1"/>
  <c r="R11"/>
  <c r="R10"/>
  <c r="R68" s="1"/>
  <c r="V11"/>
  <c r="V10"/>
  <c r="V68" s="1"/>
  <c r="W13"/>
  <c r="W12" s="1"/>
  <c r="S68" l="1"/>
  <c r="K68"/>
  <c r="W11"/>
  <c r="W10"/>
  <c r="W68" s="1"/>
</calcChain>
</file>

<file path=xl/sharedStrings.xml><?xml version="1.0" encoding="utf-8"?>
<sst xmlns="http://schemas.openxmlformats.org/spreadsheetml/2006/main" count="1691" uniqueCount="180">
  <si>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</si>
  <si>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</si>
  <si>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</si>
  <si>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</si>
  <si>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</si>
  <si>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</si>
  <si>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</si>
  <si>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</si>
  <si>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</si>
  <si>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</si>
  <si>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</si>
  <si>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</si>
  <si>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</si>
  <si>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</si>
  <si>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</si>
  <si>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</si>
  <si>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</si>
  <si>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</si>
  <si>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</si>
  <si>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</si>
  <si>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</si>
  <si>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</si>
  <si>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</si>
  <si>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</si>
  <si>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</si>
  <si>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</si>
  <si>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</si>
  <si>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</si>
  <si>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</si>
  <si>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</si>
  <si>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</si>
  <si>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</si>
  <si>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</si>
  <si>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</si>
  <si>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</si>
  <si>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</si>
  <si>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</si>
  <si>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</si>
  <si>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</si>
  <si>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</si>
  <si>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</si>
  <si>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</si>
  <si>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</si>
  <si>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</si>
  <si>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</si>
  <si>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</si>
  <si>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</si>
  <si>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</si>
  <si>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</si>
  <si>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</si>
  <si>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</si>
  <si>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</si>
  <si>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</si>
  <si>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</si>
  <si>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</si>
  <si>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</si>
  <si>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</si>
  <si>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</si>
  <si>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</si>
  <si>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</si>
  <si>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</si>
  <si>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</si>
  <si>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</si>
  <si>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</si>
  <si>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</si>
  <si>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</si>
  <si>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</si>
  <si>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</si>
  <si>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</si>
  <si>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</si>
  <si>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</si>
  <si>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</si>
  <si>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</si>
  <si>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</si>
  <si>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</si>
  <si>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</si>
  <si>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</si>
  <si>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</si>
  <si>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</si>
  <si>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</si>
  <si>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</si>
  <si>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</si>
  <si>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</si>
  <si>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</si>
  <si>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</si>
  <si>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</si>
  <si>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</si>
  <si>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</si>
  <si>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</si>
  <si>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</si>
  <si>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</si>
  <si>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</si>
  <si>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</si>
  <si>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</si>
  <si>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</si>
  <si>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</si>
  <si>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3,2</t>
  </si>
  <si>
    <t>субсидии на социально-экономическое развитие -водопровод Куйтежа</t>
  </si>
  <si>
    <t>3,4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</si>
  <si>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</si>
  <si>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</si>
  <si>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</si>
  <si>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</si>
  <si>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</si>
  <si>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</si>
  <si>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</si>
  <si>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</si>
  <si>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</si>
  <si>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</si>
  <si>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</si>
  <si>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</si>
  <si>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</si>
  <si>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</si>
  <si>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</si>
  <si>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</si>
  <si>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</si>
  <si>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</si>
  <si>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</si>
  <si>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</si>
  <si>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</si>
  <si>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5.1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</si>
  <si>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</si>
  <si>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</si>
  <si>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</si>
  <si>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</si>
  <si>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</si>
  <si>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</si>
  <si>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</si>
  <si>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</si>
  <si>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</si>
  <si>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</si>
  <si>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</si>
  <si>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3</t>
  </si>
  <si>
    <t>Общий объем доходов  в бюджет Куйтежского сельского поселения</t>
  </si>
  <si>
    <t>017</t>
  </si>
  <si>
    <t>ожид исполнение на 2015 год</t>
  </si>
  <si>
    <t>043</t>
  </si>
  <si>
    <t>субсидия на выполнение местных инициатив</t>
  </si>
  <si>
    <t>188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</si>
  <si>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</si>
  <si>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</si>
  <si>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</si>
  <si>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</si>
  <si>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</si>
  <si>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</si>
  <si>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</si>
  <si>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</si>
  <si>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</si>
  <si>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</si>
  <si>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</si>
  <si>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30</t>
  </si>
  <si>
    <t>35</t>
  </si>
  <si>
    <t>118</t>
  </si>
  <si>
    <t>29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</si>
  <si>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</si>
  <si>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</si>
  <si>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4.2.1</t>
  </si>
  <si>
    <t>4.2.2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</si>
  <si>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</si>
  <si>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 xml:space="preserve">Субсидии на реализацию мероприятий по устойчивому развитию сельских территорий (грантовая поддержка местных инициатив граждан, проживающих в сельской местности) </t>
  </si>
  <si>
    <t>3.3</t>
  </si>
  <si>
    <t>150</t>
  </si>
  <si>
    <t xml:space="preserve">субсидии бюджетам сельских поселений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</si>
  <si>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231</t>
  </si>
  <si>
    <t>241</t>
  </si>
  <si>
    <t>251</t>
  </si>
  <si>
    <t>261</t>
  </si>
  <si>
    <t>810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</si>
  <si>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</si>
  <si>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</si>
  <si>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</si>
  <si>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</si>
  <si>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Иные межбюджетные трансферты</t>
  </si>
  <si>
    <t>Иные межбюджетные трансферты на поддержку развития территориального общественного самоуправления</t>
  </si>
  <si>
    <t xml:space="preserve">Приложение №2 к решию Совета Куйтежского сельского поселения № от .12.2020 года  
"О бюджете  Куйтежского сельского поселения на 2021 год"
 </t>
  </si>
  <si>
    <t xml:space="preserve">на 2021 год </t>
  </si>
  <si>
    <t xml:space="preserve">Приложение №2 к решию Совета Куйтежского сельского поселения № 93 от 30.12.2020 года  
"О бюджете  Куйтежского сельского поселения на 2021 год"
 </t>
  </si>
  <si>
    <t>Субсидии на реализацию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</si>
  <si>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467</t>
  </si>
  <si>
    <t xml:space="preserve">Приложение № 2 к решению Совета Куйтежского сельского поселения № 97 от 24.03.2021 "О внесении изменений в решение Совета Куйтежского сельского поселения № 93 от 30.12.2020 года  
"О бюджете  Куйтежского сельского поселения на 2021 год"
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</si>
</sst>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 applyAlignment="1">
      <alignment horizontal="center" wrapText="1"/>
    </xf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2" fillId="0" borderId="7" xfId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49" fontId="3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5" fillId="0" borderId="7" xfId="0" applyFont="1" applyFill="1" applyBorder="1"/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49" fontId="3" fillId="0" borderId="7" xfId="0" applyNumberFormat="1" applyFont="1" applyBorder="1"/>
    <xf numFmtId="0" fontId="3" fillId="0" borderId="7" xfId="0" applyFont="1" applyFill="1" applyBorder="1"/>
    <xf numFmtId="0" fontId="3" fillId="0" borderId="0" xfId="0" applyFont="1"/>
    <xf numFmtId="2" fontId="13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49" fontId="15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0"/>
  <sheetViews>
    <sheetView workbookViewId="0">
      <selection sqref="A1:XFD1048576"/>
    </sheetView>
  </sheetViews>
  <sheetFormatPr defaultRowHeight="15.7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146.25" customHeight="1">
      <c r="A2" s="7"/>
      <c r="B2" s="7"/>
      <c r="C2" s="10"/>
      <c r="D2" s="10"/>
      <c r="E2" s="10"/>
      <c r="F2" s="10"/>
      <c r="G2" s="10"/>
      <c r="H2" s="90" t="s">
        <v>174</v>
      </c>
      <c r="I2" s="90"/>
      <c r="J2" s="90"/>
      <c r="K2" s="90"/>
      <c r="L2" s="7"/>
    </row>
    <row r="3" spans="1:26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>
      <c r="A6" s="12" t="s">
        <v>0</v>
      </c>
      <c r="B6" s="73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4" t="s">
        <v>135</v>
      </c>
      <c r="Y6" s="15" t="s">
        <v>3</v>
      </c>
      <c r="Z6" s="15" t="s">
        <v>3</v>
      </c>
    </row>
    <row r="7" spans="1:26" ht="16.5" customHeight="1">
      <c r="A7" s="16">
        <v>1</v>
      </c>
      <c r="B7" s="17">
        <v>2</v>
      </c>
      <c r="C7" s="86">
        <v>3</v>
      </c>
      <c r="D7" s="86"/>
      <c r="E7" s="86"/>
      <c r="F7" s="86"/>
      <c r="G7" s="86"/>
      <c r="H7" s="86"/>
      <c r="I7" s="86"/>
      <c r="J7" s="87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85"/>
      <c r="Y7" s="9">
        <v>5</v>
      </c>
      <c r="Z7" s="9">
        <v>6</v>
      </c>
    </row>
    <row r="8" spans="1:26" ht="64.5" customHeight="1">
      <c r="A8" s="20"/>
      <c r="B8" s="20"/>
      <c r="C8" s="88" t="s">
        <v>139</v>
      </c>
      <c r="D8" s="89" t="s">
        <v>140</v>
      </c>
      <c r="E8" s="89"/>
      <c r="F8" s="89"/>
      <c r="G8" s="89"/>
      <c r="H8" s="89"/>
      <c r="I8" s="89" t="s">
        <v>141</v>
      </c>
      <c r="J8" s="89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4"/>
      <c r="Y8" s="22">
        <v>2018</v>
      </c>
      <c r="Z8" s="22">
        <v>2019</v>
      </c>
    </row>
    <row r="9" spans="1:26" ht="77.25" customHeight="1">
      <c r="A9" s="20"/>
      <c r="B9" s="20"/>
      <c r="C9" s="88"/>
      <c r="D9" s="23" t="s">
        <v>142</v>
      </c>
      <c r="E9" s="23" t="s">
        <v>143</v>
      </c>
      <c r="F9" s="23" t="s">
        <v>144</v>
      </c>
      <c r="G9" s="23" t="s">
        <v>145</v>
      </c>
      <c r="H9" s="75" t="s">
        <v>146</v>
      </c>
      <c r="I9" s="75" t="s">
        <v>147</v>
      </c>
      <c r="J9" s="7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811.36999999999989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15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15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15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577.36999999999989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266.14999999999998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1.34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346.69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-36.81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219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75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144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27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117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1435.2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1420.2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1291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1291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129.19999999999999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127.2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hidden="1" customHeight="1">
      <c r="A52" s="35" t="s">
        <v>125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86</v>
      </c>
      <c r="K52" s="3"/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15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15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2246.5699999999997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>
      <c r="K70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0"/>
  <sheetViews>
    <sheetView workbookViewId="0">
      <selection sqref="A1:XFD1048576"/>
    </sheetView>
  </sheetViews>
  <sheetFormatPr defaultRowHeight="15.7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93" customHeight="1">
      <c r="A2" s="7"/>
      <c r="B2" s="7"/>
      <c r="C2" s="10"/>
      <c r="D2" s="10"/>
      <c r="E2" s="10"/>
      <c r="F2" s="10"/>
      <c r="G2" s="10"/>
      <c r="H2" s="90" t="s">
        <v>176</v>
      </c>
      <c r="I2" s="90"/>
      <c r="J2" s="90"/>
      <c r="K2" s="90"/>
      <c r="L2" s="7"/>
    </row>
    <row r="3" spans="1:26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>
      <c r="A6" s="12" t="s">
        <v>0</v>
      </c>
      <c r="B6" s="77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4" t="s">
        <v>135</v>
      </c>
      <c r="Y6" s="15" t="s">
        <v>3</v>
      </c>
      <c r="Z6" s="15" t="s">
        <v>3</v>
      </c>
    </row>
    <row r="7" spans="1:26" ht="16.5" customHeight="1">
      <c r="A7" s="16">
        <v>1</v>
      </c>
      <c r="B7" s="17">
        <v>2</v>
      </c>
      <c r="C7" s="86">
        <v>3</v>
      </c>
      <c r="D7" s="86"/>
      <c r="E7" s="86"/>
      <c r="F7" s="86"/>
      <c r="G7" s="86"/>
      <c r="H7" s="86"/>
      <c r="I7" s="86"/>
      <c r="J7" s="87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85"/>
      <c r="Y7" s="9">
        <v>5</v>
      </c>
      <c r="Z7" s="9">
        <v>6</v>
      </c>
    </row>
    <row r="8" spans="1:26" ht="64.5" customHeight="1">
      <c r="A8" s="20"/>
      <c r="B8" s="20"/>
      <c r="C8" s="88" t="s">
        <v>139</v>
      </c>
      <c r="D8" s="89" t="s">
        <v>140</v>
      </c>
      <c r="E8" s="89"/>
      <c r="F8" s="89"/>
      <c r="G8" s="89"/>
      <c r="H8" s="89"/>
      <c r="I8" s="89" t="s">
        <v>141</v>
      </c>
      <c r="J8" s="89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8"/>
      <c r="Y8" s="22">
        <v>2018</v>
      </c>
      <c r="Z8" s="22">
        <v>2019</v>
      </c>
    </row>
    <row r="9" spans="1:26" ht="77.25" customHeight="1">
      <c r="A9" s="20"/>
      <c r="B9" s="20"/>
      <c r="C9" s="88"/>
      <c r="D9" s="23" t="s">
        <v>142</v>
      </c>
      <c r="E9" s="23" t="s">
        <v>143</v>
      </c>
      <c r="F9" s="23" t="s">
        <v>144</v>
      </c>
      <c r="G9" s="23" t="s">
        <v>145</v>
      </c>
      <c r="H9" s="79" t="s">
        <v>146</v>
      </c>
      <c r="I9" s="79" t="s">
        <v>147</v>
      </c>
      <c r="J9" s="79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811.36999999999989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15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15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15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577.36999999999989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266.14999999999998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1.34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346.69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-36.81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219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75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144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27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117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1972.7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1957.7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1768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1768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139.69999999999999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137.69999999999999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customHeight="1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>
        <v>0</v>
      </c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customHeight="1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15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15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2784.0699999999997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>
      <c r="K70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0"/>
  <sheetViews>
    <sheetView tabSelected="1" workbookViewId="0">
      <selection activeCell="H2" sqref="H2:K2"/>
    </sheetView>
  </sheetViews>
  <sheetFormatPr defaultRowHeight="15.7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115.5" customHeight="1">
      <c r="A2" s="7"/>
      <c r="B2" s="7"/>
      <c r="C2" s="10"/>
      <c r="D2" s="10"/>
      <c r="E2" s="10"/>
      <c r="F2" s="10"/>
      <c r="G2" s="10"/>
      <c r="H2" s="93" t="s">
        <v>179</v>
      </c>
      <c r="I2" s="93"/>
      <c r="J2" s="93"/>
      <c r="K2" s="93"/>
      <c r="L2" s="7"/>
    </row>
    <row r="3" spans="1:26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>
      <c r="A6" s="12" t="s">
        <v>0</v>
      </c>
      <c r="B6" s="82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4" t="s">
        <v>135</v>
      </c>
      <c r="Y6" s="15" t="s">
        <v>3</v>
      </c>
      <c r="Z6" s="15" t="s">
        <v>3</v>
      </c>
    </row>
    <row r="7" spans="1:26" ht="16.5" customHeight="1">
      <c r="A7" s="16">
        <v>1</v>
      </c>
      <c r="B7" s="17">
        <v>2</v>
      </c>
      <c r="C7" s="86">
        <v>3</v>
      </c>
      <c r="D7" s="86"/>
      <c r="E7" s="86"/>
      <c r="F7" s="86"/>
      <c r="G7" s="86"/>
      <c r="H7" s="86"/>
      <c r="I7" s="86"/>
      <c r="J7" s="87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85"/>
      <c r="Y7" s="9">
        <v>5</v>
      </c>
      <c r="Z7" s="9">
        <v>6</v>
      </c>
    </row>
    <row r="8" spans="1:26" ht="64.5" customHeight="1">
      <c r="A8" s="20"/>
      <c r="B8" s="20"/>
      <c r="C8" s="88" t="s">
        <v>139</v>
      </c>
      <c r="D8" s="89" t="s">
        <v>140</v>
      </c>
      <c r="E8" s="89"/>
      <c r="F8" s="89"/>
      <c r="G8" s="89"/>
      <c r="H8" s="89"/>
      <c r="I8" s="89" t="s">
        <v>141</v>
      </c>
      <c r="J8" s="89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0"/>
      <c r="Y8" s="22">
        <v>2018</v>
      </c>
      <c r="Z8" s="22">
        <v>2019</v>
      </c>
    </row>
    <row r="9" spans="1:26" ht="77.25" customHeight="1">
      <c r="A9" s="20"/>
      <c r="B9" s="20"/>
      <c r="C9" s="88"/>
      <c r="D9" s="23" t="s">
        <v>142</v>
      </c>
      <c r="E9" s="23" t="s">
        <v>143</v>
      </c>
      <c r="F9" s="23" t="s">
        <v>144</v>
      </c>
      <c r="G9" s="23" t="s">
        <v>145</v>
      </c>
      <c r="H9" s="81" t="s">
        <v>146</v>
      </c>
      <c r="I9" s="81" t="s">
        <v>147</v>
      </c>
      <c r="J9" s="81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811.36999999999989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15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15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15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577.36999999999989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266.14999999999998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1.34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346.69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-36.81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219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75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144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27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117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2412.645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2393.2455500000001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1768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1768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139.69999999999999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137.69999999999999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485.54554999999999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customHeight="1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>
        <v>0</v>
      </c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customHeight="1">
      <c r="A57" s="35" t="s">
        <v>125</v>
      </c>
      <c r="B57" s="65" t="s">
        <v>177</v>
      </c>
      <c r="C57" s="59" t="s">
        <v>134</v>
      </c>
      <c r="D57" s="83" t="s">
        <v>83</v>
      </c>
      <c r="E57" s="83" t="s">
        <v>28</v>
      </c>
      <c r="F57" s="83" t="s">
        <v>170</v>
      </c>
      <c r="G57" s="83" t="s">
        <v>178</v>
      </c>
      <c r="H57" s="83" t="s">
        <v>57</v>
      </c>
      <c r="I57" s="83" t="s">
        <v>20</v>
      </c>
      <c r="J57" s="83" t="s">
        <v>161</v>
      </c>
      <c r="K57" s="33">
        <v>435.54554999999999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>
      <c r="A58" s="35" t="s">
        <v>160</v>
      </c>
      <c r="B58" s="1" t="s">
        <v>99</v>
      </c>
      <c r="C58" s="59" t="s">
        <v>134</v>
      </c>
      <c r="D58" s="83" t="s">
        <v>83</v>
      </c>
      <c r="E58" s="83" t="s">
        <v>28</v>
      </c>
      <c r="F58" s="83" t="s">
        <v>170</v>
      </c>
      <c r="G58" s="83" t="s">
        <v>178</v>
      </c>
      <c r="H58" s="83" t="s">
        <v>57</v>
      </c>
      <c r="I58" s="83" t="s">
        <v>20</v>
      </c>
      <c r="J58" s="83" t="s">
        <v>161</v>
      </c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customHeight="1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19.399450000000002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f>15+4.39945</f>
        <v>19.399450000000002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3224.0149999999999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>
      <c r="K70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этап</vt:lpstr>
      <vt:lpstr>2 этап</vt:lpstr>
      <vt:lpstr>24,03,2021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2021-06-30T12:38:38Z</dcterms:modified>
</cp:coreProperties>
</file>